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  <c r="J19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<sst xmlns="http://schemas.openxmlformats.org/spreadsheetml/2006/main" count="40" uniqueCount="39">
  <si>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</si>
  <si>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</si>
  <si>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</si>
  <si>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</si>
  <si>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</si>
  <si>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</si>
  <si>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</si>
  <si>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</si>
  <si>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</si>
  <si>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</si>
  <si>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</si>
  <si>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</si>
  <si>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</si>
  <si>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</si>
  <si>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</si>
  <si>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</si>
  <si>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</si>
  <si>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</si>
  <si>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</si>
  <si>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</si>
  <si>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</si>
  <si>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</si>
  <si>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</si>
  <si>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</si>
  <si>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</si>
  <si>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</si>
  <si>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</si>
  <si>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</si>
  <si>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</si>
  <si>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Каша манная молочная с маслом сливочным</t>
  </si>
  <si>
    <t>Напиток лимонный</t>
  </si>
  <si>
    <t>Хлеб ржано-пшеничный</t>
  </si>
  <si>
    <t>Хлеб пшеничный</t>
  </si>
  <si>
    <t>Булочка Ромашка</t>
  </si>
  <si>
    <t>Чай с лимоном 200/5</t>
  </si>
  <si>
    <t>Фрукт порционно яблоко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</si>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</sst>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3" fontId="0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Alignment="1" applyProtection="1">
      <alignment horizontal="center" vertical="center"/>
      <protection locked="0"/>
    </xf>
    <xf numFmtId="2" fontId="2" fillId="4" borderId="18" xfId="1" applyNumberFormat="1" applyFont="1" applyFill="1" applyBorder="1" applyAlignment="1" applyProtection="1">
      <alignment horizontal="center" vertical="center"/>
      <protection locked="0"/>
    </xf>
    <xf numFmtId="2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19" xfId="2" applyNumberFormat="1" applyFont="1" applyFill="1" applyBorder="1" applyAlignment="1" applyProtection="1">
      <alignment horizontal="center" vertical="center"/>
      <protection locked="0"/>
    </xf>
    <xf numFmtId="1" fontId="2" fillId="4" borderId="19" xfId="2" applyNumberFormat="1" applyFont="1" applyFill="1" applyBorder="1" applyAlignment="1" applyProtection="1">
      <alignment horizontal="center" vertical="center"/>
      <protection locked="0"/>
    </xf>
    <xf numFmtId="2" fontId="2" fillId="4" borderId="19" xfId="2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20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9" xfId="1" applyNumberFormat="1" applyFont="1" applyFill="1" applyBorder="1" applyAlignment="1" applyProtection="1">
      <alignment horizontal="center" vertical="top"/>
      <protection locked="0"/>
    </xf>
    <xf numFmtId="2" fontId="2" fillId="4" borderId="19" xfId="1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 applyProtection="1"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1" fillId="4" borderId="1" xfId="1" applyNumberFormat="1" applyFont="1" applyFill="1" applyBorder="1" applyAlignment="1" applyProtection="1">
      <alignment horizontal="left" vertical="center" wrapText="1"/>
      <protection locked="0"/>
    </xf>
    <xf numFmtId="2" fontId="1" fillId="4" borderId="1" xfId="2" applyNumberFormat="1" applyFont="1" applyFill="1" applyBorder="1" applyAlignment="1" applyProtection="1">
      <alignment horizontal="center" vertical="center"/>
      <protection locked="0"/>
    </xf>
    <xf numFmtId="2" fontId="1" fillId="4" borderId="19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>
        <v>45743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9">
        <v>173</v>
      </c>
      <c r="D4" s="58" t="s">
        <v>29</v>
      </c>
      <c r="E4" s="30">
        <v>200</v>
      </c>
      <c r="F4" s="31">
        <v>28.06</v>
      </c>
      <c r="G4" s="31">
        <v>358.9</v>
      </c>
      <c r="H4" s="31">
        <v>7.3</v>
      </c>
      <c r="I4" s="31">
        <v>12.5</v>
      </c>
      <c r="J4" s="31">
        <v>54.3</v>
      </c>
    </row>
    <row r="5" spans="1:10">
      <c r="A5" s="6"/>
      <c r="B5" s="1" t="s">
        <v>12</v>
      </c>
      <c r="C5" s="32">
        <v>3</v>
      </c>
      <c r="D5" s="33" t="s">
        <v>33</v>
      </c>
      <c r="E5" s="34">
        <v>50</v>
      </c>
      <c r="F5" s="35">
        <v>17</v>
      </c>
      <c r="G5" s="35">
        <v>142.9</v>
      </c>
      <c r="H5" s="59">
        <v>3.81</v>
      </c>
      <c r="I5" s="59">
        <v>2.77</v>
      </c>
      <c r="J5" s="59">
        <v>17.77</v>
      </c>
    </row>
    <row r="6" spans="1:10">
      <c r="A6" s="6"/>
      <c r="B6" s="1" t="s">
        <v>23</v>
      </c>
      <c r="C6" s="36">
        <v>377</v>
      </c>
      <c r="D6" s="37" t="s">
        <v>34</v>
      </c>
      <c r="E6" s="38">
        <v>205</v>
      </c>
      <c r="F6" s="39">
        <v>4.53</v>
      </c>
      <c r="G6" s="40">
        <v>62.46</v>
      </c>
      <c r="H6" s="40">
        <v>0.26</v>
      </c>
      <c r="I6" s="40">
        <v>0.06</v>
      </c>
      <c r="J6" s="40">
        <v>15.22</v>
      </c>
    </row>
    <row r="7" spans="1:10">
      <c r="A7" s="6"/>
      <c r="B7" s="2"/>
      <c r="C7" s="41">
        <v>338</v>
      </c>
      <c r="D7" s="33" t="s">
        <v>35</v>
      </c>
      <c r="E7" s="42">
        <v>200</v>
      </c>
      <c r="F7" s="43">
        <v>28.71</v>
      </c>
      <c r="G7" s="43">
        <v>94.5</v>
      </c>
      <c r="H7" s="43">
        <v>1.5</v>
      </c>
      <c r="I7" s="43">
        <v>0.5</v>
      </c>
      <c r="J7" s="43">
        <v>2.1</v>
      </c>
    </row>
    <row r="8" spans="1:10" ht="15.75" thickBot="1">
      <c r="A8" s="7"/>
      <c r="B8" s="8"/>
      <c r="C8" s="44"/>
      <c r="D8" s="45"/>
      <c r="E8" s="46">
        <f t="shared" ref="E8:J8" si="0">SUM(E4:E7)</f>
        <v>655</v>
      </c>
      <c r="F8" s="46">
        <f t="shared" si="0"/>
        <v>78.300000000000011</v>
      </c>
      <c r="G8" s="46">
        <f t="shared" si="0"/>
        <v>658.76</v>
      </c>
      <c r="H8" s="46">
        <f t="shared" si="0"/>
        <v>12.87</v>
      </c>
      <c r="I8" s="46">
        <f t="shared" si="0"/>
        <v>15.83</v>
      </c>
      <c r="J8" s="46">
        <f t="shared" si="0"/>
        <v>89.389999999999986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7">
        <v>49</v>
      </c>
      <c r="D12" s="37" t="s">
        <v>36</v>
      </c>
      <c r="E12" s="48">
        <v>110</v>
      </c>
      <c r="F12" s="49">
        <v>15.43</v>
      </c>
      <c r="G12" s="49">
        <v>149.69999999999999</v>
      </c>
      <c r="H12" s="60">
        <v>1.5669999999999999</v>
      </c>
      <c r="I12" s="60">
        <v>12.03</v>
      </c>
      <c r="J12" s="60">
        <v>8.7799999999999994</v>
      </c>
    </row>
    <row r="13" spans="1:10">
      <c r="A13" s="6"/>
      <c r="B13" s="1" t="s">
        <v>16</v>
      </c>
      <c r="C13" s="32">
        <v>96</v>
      </c>
      <c r="D13" s="33" t="s">
        <v>37</v>
      </c>
      <c r="E13" s="50">
        <v>250</v>
      </c>
      <c r="F13" s="51">
        <v>15.3</v>
      </c>
      <c r="G13" s="51">
        <v>133.69</v>
      </c>
      <c r="H13" s="60">
        <v>2.6</v>
      </c>
      <c r="I13" s="60">
        <v>6.13</v>
      </c>
      <c r="J13" s="60">
        <v>17.03</v>
      </c>
    </row>
    <row r="14" spans="1:10">
      <c r="A14" s="6"/>
      <c r="B14" s="1" t="s">
        <v>17</v>
      </c>
      <c r="C14" s="32">
        <v>259</v>
      </c>
      <c r="D14" s="33" t="s">
        <v>38</v>
      </c>
      <c r="E14" s="50">
        <v>220</v>
      </c>
      <c r="F14" s="51">
        <v>55.86</v>
      </c>
      <c r="G14" s="51">
        <v>323.63</v>
      </c>
      <c r="H14" s="60">
        <v>15.69</v>
      </c>
      <c r="I14" s="60">
        <v>16.510000000000002</v>
      </c>
      <c r="J14" s="60">
        <v>28.06</v>
      </c>
    </row>
    <row r="15" spans="1:10">
      <c r="A15" s="6"/>
      <c r="B15" s="1" t="s">
        <v>18</v>
      </c>
      <c r="C15" s="32">
        <v>699</v>
      </c>
      <c r="D15" s="33" t="s">
        <v>30</v>
      </c>
      <c r="E15" s="50">
        <v>200</v>
      </c>
      <c r="F15" s="51">
        <v>6.4</v>
      </c>
      <c r="G15" s="51">
        <v>63.2</v>
      </c>
      <c r="H15" s="60">
        <v>0.1</v>
      </c>
      <c r="I15" s="60">
        <v>0</v>
      </c>
      <c r="J15" s="60">
        <v>15.7</v>
      </c>
    </row>
    <row r="16" spans="1:10">
      <c r="A16" s="6"/>
      <c r="B16" s="1" t="s">
        <v>19</v>
      </c>
      <c r="C16" s="32" t="s">
        <v>28</v>
      </c>
      <c r="D16" s="33" t="s">
        <v>31</v>
      </c>
      <c r="E16" s="50">
        <v>40</v>
      </c>
      <c r="F16" s="51">
        <v>2.76</v>
      </c>
      <c r="G16" s="51">
        <v>69.600000000000009</v>
      </c>
      <c r="H16" s="60">
        <v>2.64</v>
      </c>
      <c r="I16" s="60">
        <v>0.48</v>
      </c>
      <c r="J16" s="60">
        <v>13.680000000000001</v>
      </c>
    </row>
    <row r="17" spans="1:10">
      <c r="A17" s="6"/>
      <c r="B17" s="1" t="s">
        <v>24</v>
      </c>
      <c r="C17" s="52" t="s">
        <v>28</v>
      </c>
      <c r="D17" s="53" t="s">
        <v>32</v>
      </c>
      <c r="E17" s="54">
        <v>30</v>
      </c>
      <c r="F17" s="55">
        <v>2.25</v>
      </c>
      <c r="G17" s="55">
        <v>46.879999999999995</v>
      </c>
      <c r="H17" s="55">
        <v>1.52</v>
      </c>
      <c r="I17" s="55">
        <v>0.16</v>
      </c>
      <c r="J17" s="55">
        <v>9.84</v>
      </c>
    </row>
    <row r="18" spans="1:10" ht="15.75" thickBot="1">
      <c r="A18" s="6"/>
      <c r="B18" s="1" t="s">
        <v>21</v>
      </c>
      <c r="C18" s="56"/>
      <c r="D18" s="45"/>
      <c r="E18" s="46">
        <f t="shared" ref="E18:J18" si="1">SUM(E12:E17)</f>
        <v>850</v>
      </c>
      <c r="F18" s="46">
        <f t="shared" si="1"/>
        <v>98.000000000000014</v>
      </c>
      <c r="G18" s="57">
        <f t="shared" si="1"/>
        <v>786.7</v>
      </c>
      <c r="H18" s="46">
        <f t="shared" si="1"/>
        <v>24.117000000000001</v>
      </c>
      <c r="I18" s="46">
        <f t="shared" si="1"/>
        <v>35.309999999999995</v>
      </c>
      <c r="J18" s="46">
        <f t="shared" si="1"/>
        <v>93.090000000000018</v>
      </c>
    </row>
    <row r="19" spans="1:10" ht="15.75" thickBot="1">
      <c r="A19" s="6"/>
      <c r="B19" s="25"/>
      <c r="C19" s="56"/>
      <c r="D19" s="45"/>
      <c r="E19" s="46">
        <f t="shared" ref="E19:J19" si="2">SUM(E12:E18)</f>
        <v>1700</v>
      </c>
      <c r="F19" s="46">
        <f t="shared" si="2"/>
        <v>196.00000000000003</v>
      </c>
      <c r="G19" s="57">
        <f t="shared" si="2"/>
        <v>1573.4</v>
      </c>
      <c r="H19" s="46">
        <f t="shared" si="2"/>
        <v>48.234000000000002</v>
      </c>
      <c r="I19" s="46">
        <f t="shared" si="2"/>
        <v>70.61999999999999</v>
      </c>
      <c r="J19" s="46">
        <f t="shared" si="2"/>
        <v>186.18000000000004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2025-03-21T07:19:06Z</dcterms:modified>
</cp:coreProperties>
</file>