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<sst xmlns="http://schemas.openxmlformats.org/spreadsheetml/2006/main" count="43" uniqueCount="40">
  <si>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</si>
  <si>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</si>
  <si>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</si>
  <si>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</si>
  <si>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</si>
  <si>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</si>
  <si>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</si>
  <si>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</si>
  <si>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</si>
  <si>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</si>
  <si>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</si>
  <si>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</si>
  <si>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</si>
  <si>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</si>
  <si>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</si>
  <si>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</si>
  <si>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</si>
  <si>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</si>
  <si>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</si>
  <si>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</si>
  <si>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</si>
  <si>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</si>
  <si>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</si>
  <si>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</si>
  <si>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</si>
  <si>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</si>
  <si>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</si>
  <si>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</si>
  <si>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</si>
  <si>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МОУ " Подгоренская ООШ"</t>
  </si>
  <si>
    <t>Каша молочная "Дружба"</t>
  </si>
  <si>
    <t>Булочка Ромашка</t>
  </si>
  <si>
    <t>Чай с лимоном</t>
  </si>
  <si>
    <t>Фрукты порционно</t>
  </si>
  <si>
    <t>Салат из белокачанной капусты с морковью(Огурец/помидор соленые)</t>
  </si>
  <si>
    <t>Щи из свежей капусты на м/б</t>
  </si>
  <si>
    <t>Птица тушенная с овощами</t>
  </si>
  <si>
    <t>Макаронные изделия отварные с маслом сливочным</t>
  </si>
  <si>
    <t>Компот из быстрозамороженных ягод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</si>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</sst>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center" vertical="top" wrapText="1"/>
      <protection locked="0"/>
    </xf>
    <xf numFmtId="1" fontId="2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horizontal="center" vertical="top"/>
      <protection locked="0"/>
    </xf>
    <xf numFmtId="2" fontId="0" fillId="4" borderId="18" xfId="0" applyNumberFormat="1" applyFill="1" applyBorder="1" applyAlignment="1" applyProtection="1">
      <alignment horizontal="center" vertical="top"/>
      <protection locked="0"/>
    </xf>
    <xf numFmtId="3" fontId="0" fillId="4" borderId="18" xfId="0" applyNumberForma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top"/>
      <protection locked="0"/>
    </xf>
    <xf numFmtId="2" fontId="2" fillId="4" borderId="18" xfId="0" applyNumberFormat="1" applyFont="1" applyFill="1" applyBorder="1" applyAlignment="1" applyProtection="1">
      <alignment horizontal="center" vertical="top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6" borderId="19" xfId="1" applyNumberFormat="1" applyFon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3" fillId="6" borderId="1" xfId="1" applyNumberFormat="1" applyFont="1" applyFill="1" applyBorder="1" applyAlignment="1" applyProtection="1">
      <alignment horizontal="center" vertical="center"/>
      <protection locked="0"/>
    </xf>
    <xf numFmtId="1" fontId="3" fillId="6" borderId="1" xfId="1" applyNumberFormat="1" applyFont="1" applyFill="1" applyBorder="1" applyAlignment="1" applyProtection="1">
      <alignment horizontal="center" vertical="center"/>
      <protection locked="0"/>
    </xf>
    <xf numFmtId="2" fontId="3" fillId="6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45357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175</v>
      </c>
      <c r="D4" s="34" t="s">
        <v>30</v>
      </c>
      <c r="E4" s="35">
        <v>180</v>
      </c>
      <c r="F4" s="36">
        <v>27.29</v>
      </c>
      <c r="G4" s="36">
        <v>190.88</v>
      </c>
      <c r="H4" s="36">
        <v>4.1399999999999997</v>
      </c>
      <c r="I4" s="36">
        <v>5.94</v>
      </c>
      <c r="J4" s="36">
        <v>30.21</v>
      </c>
    </row>
    <row r="5" spans="1:10">
      <c r="A5" s="6"/>
      <c r="B5" s="1" t="s">
        <v>12</v>
      </c>
      <c r="C5" s="37" t="s">
        <v>27</v>
      </c>
      <c r="D5" s="34" t="s">
        <v>31</v>
      </c>
      <c r="E5" s="38">
        <v>50</v>
      </c>
      <c r="F5" s="39">
        <v>17</v>
      </c>
      <c r="G5" s="39">
        <v>142.9</v>
      </c>
      <c r="H5" s="39">
        <v>3.81</v>
      </c>
      <c r="I5" s="39">
        <v>2.77</v>
      </c>
      <c r="J5" s="39">
        <v>17.77</v>
      </c>
    </row>
    <row r="6" spans="1:10">
      <c r="A6" s="6"/>
      <c r="B6" s="1" t="s">
        <v>23</v>
      </c>
      <c r="C6" s="40">
        <v>377</v>
      </c>
      <c r="D6" s="34" t="s">
        <v>32</v>
      </c>
      <c r="E6" s="38">
        <v>200</v>
      </c>
      <c r="F6" s="39">
        <v>4.53</v>
      </c>
      <c r="G6" s="39">
        <v>62.46</v>
      </c>
      <c r="H6" s="39">
        <v>0.26</v>
      </c>
      <c r="I6" s="39">
        <v>0.06</v>
      </c>
      <c r="J6" s="39">
        <v>15.22</v>
      </c>
    </row>
    <row r="7" spans="1:10">
      <c r="A7" s="6"/>
      <c r="B7" s="2"/>
      <c r="C7" s="40" t="s">
        <v>27</v>
      </c>
      <c r="D7" s="34" t="s">
        <v>33</v>
      </c>
      <c r="E7" s="38">
        <v>120</v>
      </c>
      <c r="F7" s="39">
        <v>29.48</v>
      </c>
      <c r="G7" s="39">
        <v>125.6</v>
      </c>
      <c r="H7" s="39">
        <v>1.5</v>
      </c>
      <c r="I7" s="39">
        <v>0.5</v>
      </c>
      <c r="J7" s="39">
        <v>2.1</v>
      </c>
    </row>
    <row r="8" spans="1:10" ht="15.75" thickBot="1">
      <c r="A8" s="7"/>
      <c r="B8" s="8"/>
      <c r="C8" s="29"/>
      <c r="D8" s="30"/>
      <c r="E8" s="31"/>
      <c r="F8" s="32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14">
        <v>550</v>
      </c>
      <c r="F9" s="22">
        <v>78.3</v>
      </c>
      <c r="G9" s="14">
        <v>521.79999999999995</v>
      </c>
      <c r="H9" s="14">
        <v>9.7100000000000009</v>
      </c>
      <c r="I9" s="14">
        <v>9.3000000000000007</v>
      </c>
      <c r="J9" s="15">
        <v>65.3</v>
      </c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44">
        <v>45</v>
      </c>
      <c r="D12" s="45" t="s">
        <v>34</v>
      </c>
      <c r="E12" s="46">
        <v>100</v>
      </c>
      <c r="F12" s="47">
        <v>10.54</v>
      </c>
      <c r="G12" s="47">
        <v>62.98</v>
      </c>
      <c r="H12" s="48">
        <v>1.5</v>
      </c>
      <c r="I12" s="48">
        <v>2.5</v>
      </c>
      <c r="J12" s="48">
        <v>9.33</v>
      </c>
    </row>
    <row r="13" spans="1:10">
      <c r="A13" s="6"/>
      <c r="B13" s="1" t="s">
        <v>16</v>
      </c>
      <c r="C13" s="49">
        <v>84</v>
      </c>
      <c r="D13" s="50" t="s">
        <v>35</v>
      </c>
      <c r="E13" s="51">
        <v>250</v>
      </c>
      <c r="F13" s="52">
        <v>14.85</v>
      </c>
      <c r="G13" s="52">
        <v>111.89</v>
      </c>
      <c r="H13" s="48">
        <v>2.44</v>
      </c>
      <c r="I13" s="48">
        <v>6.41</v>
      </c>
      <c r="J13" s="48">
        <v>11.11</v>
      </c>
    </row>
    <row r="14" spans="1:10">
      <c r="A14" s="6"/>
      <c r="B14" s="1" t="s">
        <v>17</v>
      </c>
      <c r="C14" s="49">
        <v>261</v>
      </c>
      <c r="D14" s="50" t="s">
        <v>36</v>
      </c>
      <c r="E14" s="51">
        <v>130</v>
      </c>
      <c r="F14" s="52">
        <v>49.8</v>
      </c>
      <c r="G14" s="52">
        <v>414.37</v>
      </c>
      <c r="H14" s="48">
        <v>33.090000000000003</v>
      </c>
      <c r="I14" s="48">
        <v>27.34</v>
      </c>
      <c r="J14" s="48">
        <v>8.82</v>
      </c>
    </row>
    <row r="15" spans="1:10" ht="30">
      <c r="A15" s="6"/>
      <c r="B15" s="1" t="s">
        <v>18</v>
      </c>
      <c r="C15" s="49">
        <v>203</v>
      </c>
      <c r="D15" s="50" t="s">
        <v>37</v>
      </c>
      <c r="E15" s="51">
        <v>180</v>
      </c>
      <c r="F15" s="52">
        <v>10.97</v>
      </c>
      <c r="G15" s="52">
        <v>239.36</v>
      </c>
      <c r="H15" s="48">
        <v>6.84</v>
      </c>
      <c r="I15" s="48">
        <v>4.12</v>
      </c>
      <c r="J15" s="48">
        <v>43.74</v>
      </c>
    </row>
    <row r="16" spans="1:10">
      <c r="A16" s="6"/>
      <c r="B16" s="1" t="s">
        <v>19</v>
      </c>
      <c r="C16" s="49">
        <v>345</v>
      </c>
      <c r="D16" s="50" t="s">
        <v>38</v>
      </c>
      <c r="E16" s="51">
        <v>200</v>
      </c>
      <c r="F16" s="52">
        <v>4.9000000000000004</v>
      </c>
      <c r="G16" s="52">
        <v>83.34</v>
      </c>
      <c r="H16" s="48">
        <v>0.06</v>
      </c>
      <c r="I16" s="48">
        <v>0.02</v>
      </c>
      <c r="J16" s="48">
        <v>20.73</v>
      </c>
    </row>
    <row r="17" spans="1:10">
      <c r="A17" s="6"/>
      <c r="B17" s="1" t="s">
        <v>24</v>
      </c>
      <c r="C17" s="49" t="s">
        <v>27</v>
      </c>
      <c r="D17" s="50" t="s">
        <v>39</v>
      </c>
      <c r="E17" s="51">
        <v>40</v>
      </c>
      <c r="F17" s="52">
        <v>2.56</v>
      </c>
      <c r="G17" s="52">
        <v>69.599999999999994</v>
      </c>
      <c r="H17" s="48">
        <v>2.64</v>
      </c>
      <c r="I17" s="48">
        <v>0.48</v>
      </c>
      <c r="J17" s="48">
        <v>13.68</v>
      </c>
    </row>
    <row r="18" spans="1:10">
      <c r="A18" s="6"/>
      <c r="B18" s="1" t="s">
        <v>21</v>
      </c>
      <c r="C18" s="53" t="s">
        <v>27</v>
      </c>
      <c r="D18" s="50" t="s">
        <v>28</v>
      </c>
      <c r="E18" s="54">
        <v>40</v>
      </c>
      <c r="F18" s="55">
        <v>4.38</v>
      </c>
      <c r="G18" s="55">
        <v>62.506999999999998</v>
      </c>
      <c r="H18" s="55">
        <v>2.0299999999999998</v>
      </c>
      <c r="I18" s="55">
        <v>0.21</v>
      </c>
      <c r="J18" s="55">
        <v>13.12</v>
      </c>
    </row>
    <row r="19" spans="1:10" ht="15.75" thickBot="1">
      <c r="A19" s="6"/>
      <c r="B19" s="25"/>
      <c r="C19" s="56"/>
      <c r="D19" s="57"/>
      <c r="E19" s="58">
        <f t="shared" ref="E19:J19" si="0">SUM(E12:E18)</f>
        <v>940</v>
      </c>
      <c r="F19" s="58">
        <f t="shared" si="0"/>
        <v>98</v>
      </c>
      <c r="G19" s="58">
        <f t="shared" si="0"/>
        <v>1044.047</v>
      </c>
      <c r="H19" s="58">
        <f t="shared" si="0"/>
        <v>48.600000000000009</v>
      </c>
      <c r="I19" s="59">
        <f t="shared" si="0"/>
        <v>41.08</v>
      </c>
      <c r="J19" s="59">
        <f t="shared" si="0"/>
        <v>120.53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2025-02-04T14:01:25Z</dcterms:modified>
</cp:coreProperties>
</file>