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<sst xmlns="http://schemas.openxmlformats.org/spreadsheetml/2006/main" count="42" uniqueCount="40">
  <si>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</si>
  <si>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</si>
  <si>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</si>
  <si>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</si>
  <si>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</si>
  <si>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</si>
  <si>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</si>
  <si>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</si>
  <si>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</si>
  <si>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</si>
  <si>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</si>
  <si>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</si>
  <si>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</si>
  <si>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</si>
  <si>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</si>
  <si>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</si>
  <si>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</si>
  <si>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</si>
  <si>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</si>
  <si>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</si>
  <si>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</si>
  <si>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</si>
  <si>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</si>
  <si>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</si>
  <si>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</si>
  <si>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</si>
  <si>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</si>
  <si>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</si>
  <si>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</si>
  <si>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Фрукты порционно</t>
  </si>
  <si>
    <t>Каша рисовая молочная с маслом сливочным</t>
  </si>
  <si>
    <t>Чай с лимоном</t>
  </si>
  <si>
    <t>Батон с маслом сливочным 30/8</t>
  </si>
  <si>
    <t>Салат из свеклы с маслом растительным(Огурец/помидор соленые)</t>
  </si>
  <si>
    <t>Суп картофельный( с крупой) на м/б</t>
  </si>
  <si>
    <t>Рыбные биточки</t>
  </si>
  <si>
    <t>Картофельное пюре с маслом сливочным</t>
  </si>
  <si>
    <t>Компот из быстрозамороженных ягод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</si>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</sst>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1" applyNumberFormat="1" applyFont="1" applyFill="1" applyBorder="1" applyAlignment="1" applyProtection="1">
      <alignment horizontal="left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 applyProtection="1">
      <alignment horizontal="center" vertical="center"/>
      <protection locked="0"/>
    </xf>
    <xf numFmtId="3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2" fillId="4" borderId="18" xfId="2" applyNumberFormat="1" applyFont="1" applyFill="1" applyBorder="1" applyAlignment="1" applyProtection="1">
      <alignment horizontal="center" vertical="center"/>
      <protection locked="0"/>
    </xf>
    <xf numFmtId="1" fontId="2" fillId="4" borderId="18" xfId="2" applyNumberFormat="1" applyFont="1" applyFill="1" applyBorder="1" applyAlignment="1" applyProtection="1">
      <alignment horizontal="center" vertical="center"/>
      <protection locked="0"/>
    </xf>
    <xf numFmtId="2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 applyProtection="1">
      <alignment horizontal="center" vertical="top"/>
      <protection locked="0"/>
    </xf>
    <xf numFmtId="2" fontId="2" fillId="4" borderId="1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8" xfId="2" applyNumberFormat="1" applyFon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>
        <v>45356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7" t="s">
        <v>28</v>
      </c>
      <c r="D4" s="28" t="s">
        <v>29</v>
      </c>
      <c r="E4" s="29">
        <v>120</v>
      </c>
      <c r="F4" s="30">
        <v>31.11</v>
      </c>
      <c r="G4" s="30">
        <v>94.5</v>
      </c>
      <c r="H4" s="30">
        <v>1.5</v>
      </c>
      <c r="I4" s="30">
        <v>0.5</v>
      </c>
      <c r="J4" s="30">
        <v>2.1</v>
      </c>
    </row>
    <row r="5" spans="1:10" ht="30">
      <c r="A5" s="5"/>
      <c r="B5" s="1" t="s">
        <v>12</v>
      </c>
      <c r="C5" s="31">
        <v>173</v>
      </c>
      <c r="D5" s="32" t="s">
        <v>30</v>
      </c>
      <c r="E5" s="33">
        <v>200</v>
      </c>
      <c r="F5" s="34">
        <v>27.27</v>
      </c>
      <c r="G5" s="34">
        <v>358.9</v>
      </c>
      <c r="H5" s="35">
        <v>7.3</v>
      </c>
      <c r="I5" s="35">
        <v>12.5</v>
      </c>
      <c r="J5" s="35">
        <v>54.3</v>
      </c>
    </row>
    <row r="6" spans="1:10">
      <c r="A6" s="5"/>
      <c r="B6" s="1" t="s">
        <v>23</v>
      </c>
      <c r="C6" s="36">
        <v>377</v>
      </c>
      <c r="D6" s="37" t="s">
        <v>31</v>
      </c>
      <c r="E6" s="38">
        <v>200</v>
      </c>
      <c r="F6" s="39">
        <v>4.53</v>
      </c>
      <c r="G6" s="40">
        <v>62.46</v>
      </c>
      <c r="H6" s="40">
        <v>0.26</v>
      </c>
      <c r="I6" s="40">
        <v>0.06</v>
      </c>
      <c r="J6" s="40">
        <v>15.22</v>
      </c>
    </row>
    <row r="7" spans="1:10">
      <c r="A7" s="5"/>
      <c r="B7" s="2"/>
      <c r="C7" s="41">
        <v>3</v>
      </c>
      <c r="D7" s="32" t="s">
        <v>32</v>
      </c>
      <c r="E7" s="42">
        <v>38</v>
      </c>
      <c r="F7" s="43">
        <v>15.39</v>
      </c>
      <c r="G7" s="43">
        <v>162.25</v>
      </c>
      <c r="H7" s="43">
        <v>6.45</v>
      </c>
      <c r="I7" s="43">
        <v>7.27</v>
      </c>
      <c r="J7" s="43">
        <v>17.77</v>
      </c>
    </row>
    <row r="8" spans="1:10" ht="15.75" thickBot="1">
      <c r="A8" s="6"/>
      <c r="B8" s="7"/>
      <c r="C8" s="44"/>
      <c r="D8" s="45"/>
      <c r="E8" s="46"/>
      <c r="F8" s="47"/>
      <c r="G8" s="47"/>
      <c r="H8" s="47"/>
      <c r="I8" s="47"/>
      <c r="J8" s="47"/>
    </row>
    <row r="9" spans="1:10" ht="15.75" thickBot="1">
      <c r="A9" s="3" t="s">
        <v>13</v>
      </c>
      <c r="B9" s="9" t="s">
        <v>20</v>
      </c>
      <c r="C9" s="48"/>
      <c r="D9" s="49"/>
      <c r="E9" s="50">
        <f t="shared" ref="E9:J9" si="0">SUM(E4:E8)</f>
        <v>558</v>
      </c>
      <c r="F9" s="50">
        <f t="shared" si="0"/>
        <v>78.3</v>
      </c>
      <c r="G9" s="50">
        <f t="shared" si="0"/>
        <v>678.11</v>
      </c>
      <c r="H9" s="50">
        <f t="shared" si="0"/>
        <v>15.510000000000002</v>
      </c>
      <c r="I9" s="50">
        <f t="shared" si="0"/>
        <v>20.329999999999998</v>
      </c>
      <c r="J9" s="50">
        <f t="shared" si="0"/>
        <v>89.39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51">
        <v>52</v>
      </c>
      <c r="D12" s="37" t="s">
        <v>33</v>
      </c>
      <c r="E12" s="52">
        <v>100</v>
      </c>
      <c r="F12" s="53">
        <v>8.9499999999999993</v>
      </c>
      <c r="G12" s="53">
        <v>85.68</v>
      </c>
      <c r="H12" s="54">
        <v>1.43</v>
      </c>
      <c r="I12" s="54">
        <v>5.08</v>
      </c>
      <c r="J12" s="54">
        <v>8.5500000000000007</v>
      </c>
    </row>
    <row r="13" spans="1:10">
      <c r="A13" s="5"/>
      <c r="B13" s="1" t="s">
        <v>16</v>
      </c>
      <c r="C13" s="31">
        <v>108</v>
      </c>
      <c r="D13" s="32" t="s">
        <v>34</v>
      </c>
      <c r="E13" s="55">
        <v>250</v>
      </c>
      <c r="F13" s="56">
        <v>10.64</v>
      </c>
      <c r="G13" s="56">
        <v>127.9</v>
      </c>
      <c r="H13" s="54">
        <v>3.15</v>
      </c>
      <c r="I13" s="54">
        <v>3.55</v>
      </c>
      <c r="J13" s="54">
        <v>20.83</v>
      </c>
    </row>
    <row r="14" spans="1:10">
      <c r="A14" s="5"/>
      <c r="B14" s="1" t="s">
        <v>17</v>
      </c>
      <c r="C14" s="31">
        <v>255</v>
      </c>
      <c r="D14" s="32" t="s">
        <v>35</v>
      </c>
      <c r="E14" s="55">
        <v>100</v>
      </c>
      <c r="F14" s="56">
        <v>46.48</v>
      </c>
      <c r="G14" s="56">
        <v>125.95</v>
      </c>
      <c r="H14" s="54">
        <v>8.36</v>
      </c>
      <c r="I14" s="54">
        <v>5.35</v>
      </c>
      <c r="J14" s="54">
        <v>10.45</v>
      </c>
    </row>
    <row r="15" spans="1:10">
      <c r="A15" s="5"/>
      <c r="B15" s="1" t="s">
        <v>18</v>
      </c>
      <c r="C15" s="31">
        <v>312</v>
      </c>
      <c r="D15" s="32" t="s">
        <v>36</v>
      </c>
      <c r="E15" s="55">
        <v>180</v>
      </c>
      <c r="F15" s="56">
        <v>21.62</v>
      </c>
      <c r="G15" s="56">
        <v>198.65</v>
      </c>
      <c r="H15" s="54">
        <v>3.95</v>
      </c>
      <c r="I15" s="54">
        <v>8.4700000000000006</v>
      </c>
      <c r="J15" s="54">
        <v>26.65</v>
      </c>
    </row>
    <row r="16" spans="1:10">
      <c r="A16" s="5"/>
      <c r="B16" s="1" t="s">
        <v>19</v>
      </c>
      <c r="C16" s="31">
        <v>345</v>
      </c>
      <c r="D16" s="32" t="s">
        <v>37</v>
      </c>
      <c r="E16" s="55">
        <v>200</v>
      </c>
      <c r="F16" s="56">
        <v>4.9000000000000004</v>
      </c>
      <c r="G16" s="56">
        <v>83.34</v>
      </c>
      <c r="H16" s="54">
        <v>0.06</v>
      </c>
      <c r="I16" s="54">
        <v>0.02</v>
      </c>
      <c r="J16" s="54">
        <v>20.73</v>
      </c>
    </row>
    <row r="17" spans="1:10">
      <c r="A17" s="5"/>
      <c r="B17" s="1" t="s">
        <v>24</v>
      </c>
      <c r="C17" s="31" t="s">
        <v>28</v>
      </c>
      <c r="D17" s="32" t="s">
        <v>38</v>
      </c>
      <c r="E17" s="55">
        <v>40</v>
      </c>
      <c r="F17" s="56">
        <v>2.56</v>
      </c>
      <c r="G17" s="56">
        <v>69.599999999999994</v>
      </c>
      <c r="H17" s="54">
        <v>2.64</v>
      </c>
      <c r="I17" s="54">
        <v>0.48</v>
      </c>
      <c r="J17" s="54">
        <v>13.68</v>
      </c>
    </row>
    <row r="18" spans="1:10">
      <c r="A18" s="5"/>
      <c r="B18" s="1" t="s">
        <v>21</v>
      </c>
      <c r="C18" s="57" t="s">
        <v>28</v>
      </c>
      <c r="D18" s="32" t="s">
        <v>39</v>
      </c>
      <c r="E18" s="58">
        <v>30</v>
      </c>
      <c r="F18" s="59">
        <v>2.85</v>
      </c>
      <c r="G18" s="59">
        <v>46.88</v>
      </c>
      <c r="H18" s="59">
        <v>1.52</v>
      </c>
      <c r="I18" s="59">
        <v>0.16</v>
      </c>
      <c r="J18" s="59">
        <v>9.84</v>
      </c>
    </row>
    <row r="19" spans="1:10" ht="15.75" thickBot="1">
      <c r="A19" s="5"/>
      <c r="B19" s="21"/>
      <c r="C19" s="60"/>
      <c r="D19" s="49"/>
      <c r="E19" s="50">
        <f t="shared" ref="E19:J19" si="1">SUM(E12:E18)</f>
        <v>900</v>
      </c>
      <c r="F19" s="50">
        <f t="shared" si="1"/>
        <v>98</v>
      </c>
      <c r="G19" s="50">
        <f t="shared" si="1"/>
        <v>738.00000000000011</v>
      </c>
      <c r="H19" s="50">
        <f t="shared" si="1"/>
        <v>21.11</v>
      </c>
      <c r="I19" s="61">
        <f t="shared" si="1"/>
        <v>23.11</v>
      </c>
      <c r="J19" s="50">
        <f t="shared" si="1"/>
        <v>110.72999999999999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2025-02-04T13:58:37Z</dcterms:modified>
</cp:coreProperties>
</file>