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<sst xmlns="http://schemas.openxmlformats.org/spreadsheetml/2006/main" count="46" uniqueCount="43">
  <si>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</si>
  <si>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</si>
  <si>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</si>
  <si>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</si>
  <si>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</si>
  <si>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</si>
  <si>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</si>
  <si>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</si>
  <si>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</si>
  <si>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</si>
  <si>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</si>
  <si>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</si>
  <si>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</si>
  <si>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</si>
  <si>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</si>
  <si>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</si>
  <si>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</si>
  <si>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</si>
  <si>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</si>
  <si>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</si>
  <si>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</si>
  <si>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</si>
  <si>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</si>
  <si>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</si>
  <si>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</si>
  <si>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</si>
  <si>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</si>
  <si>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</si>
  <si>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</si>
  <si>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</si>
  <si>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</si>
  <si>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</si>
  <si>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</si>
  <si>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макаронник с мясом 145\5</t>
  </si>
  <si>
    <t>43.74</t>
  </si>
  <si>
    <t>фрукт порционно</t>
  </si>
  <si>
    <t>0.50</t>
  </si>
  <si>
    <t>капуста квашенная</t>
  </si>
  <si>
    <t>борщ " Сибирский " с фасолью</t>
  </si>
  <si>
    <t>102.36</t>
  </si>
  <si>
    <t>птица запеченая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</si>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</sst>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16"/>
      <c r="I1" t="s">
        <v>1</v>
      </c>
      <c r="J1" s="15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203</v>
      </c>
      <c r="D4" s="24" t="s">
        <v>33</v>
      </c>
      <c r="E4" s="27">
        <v>150</v>
      </c>
      <c r="F4" s="28">
        <v>43.01</v>
      </c>
      <c r="G4" s="28">
        <v>450.77</v>
      </c>
      <c r="H4" s="28">
        <v>6.84</v>
      </c>
      <c r="I4" s="28">
        <v>45630</v>
      </c>
      <c r="J4" s="28" t="s">
        <v>34</v>
      </c>
    </row>
    <row r="5" spans="1:10">
      <c r="A5" s="5"/>
      <c r="B5" s="1" t="s">
        <v>12</v>
      </c>
      <c r="C5" s="26">
        <v>377</v>
      </c>
      <c r="D5" s="24" t="s">
        <v>32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30</v>
      </c>
      <c r="E6" s="27">
        <v>30</v>
      </c>
      <c r="F6" s="28">
        <v>2.85</v>
      </c>
      <c r="G6" s="28">
        <v>46.88</v>
      </c>
      <c r="H6" s="28">
        <v>1.52</v>
      </c>
      <c r="I6" s="28">
        <v>0.16</v>
      </c>
      <c r="J6" s="28">
        <v>9.84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 t="s">
        <v>29</v>
      </c>
      <c r="D8" s="21" t="s">
        <v>35</v>
      </c>
      <c r="E8" s="22">
        <v>170</v>
      </c>
      <c r="F8" s="23">
        <v>27.91</v>
      </c>
      <c r="G8" s="23">
        <v>94.5</v>
      </c>
      <c r="H8" s="23">
        <v>1.5</v>
      </c>
      <c r="I8" s="23" t="s">
        <v>36</v>
      </c>
      <c r="J8" s="23">
        <v>21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550</v>
      </c>
      <c r="F10" s="36">
        <v>78.3</v>
      </c>
      <c r="G10" s="36">
        <f>SUM(G4:G8)</f>
        <v>654.61</v>
      </c>
      <c r="H10" s="36">
        <f>SUM(H4:H8)</f>
        <v>10.119999999999999</v>
      </c>
      <c r="I10" s="36">
        <f>SUM(I4:I8)</f>
        <v>45630.166000000005</v>
      </c>
      <c r="J10" s="36">
        <f>SUM(J4:J8)</f>
        <v>46.79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7">
        <v>49</v>
      </c>
      <c r="D12" s="38" t="s">
        <v>37</v>
      </c>
      <c r="E12" s="39">
        <v>100</v>
      </c>
      <c r="F12" s="40">
        <v>11.22</v>
      </c>
      <c r="G12" s="41">
        <v>149.69999999999999</v>
      </c>
      <c r="H12" s="41">
        <v>1.57</v>
      </c>
      <c r="I12" s="41">
        <v>12.03</v>
      </c>
      <c r="J12" s="41">
        <v>8.7799999999999994</v>
      </c>
    </row>
    <row r="13" spans="1:10">
      <c r="A13" s="5"/>
      <c r="B13" s="1" t="s">
        <v>16</v>
      </c>
      <c r="C13" s="30">
        <v>82</v>
      </c>
      <c r="D13" s="24" t="s">
        <v>38</v>
      </c>
      <c r="E13" s="42">
        <v>250</v>
      </c>
      <c r="F13" s="43">
        <v>14.62</v>
      </c>
      <c r="G13" s="25" t="s">
        <v>39</v>
      </c>
      <c r="H13" s="25">
        <v>2.21</v>
      </c>
      <c r="I13" s="25">
        <v>3.31</v>
      </c>
      <c r="J13" s="25">
        <v>15.92</v>
      </c>
    </row>
    <row r="14" spans="1:10">
      <c r="A14" s="5"/>
      <c r="B14" s="1" t="s">
        <v>17</v>
      </c>
      <c r="C14" s="30">
        <v>293</v>
      </c>
      <c r="D14" s="24" t="s">
        <v>40</v>
      </c>
      <c r="E14" s="42">
        <v>110</v>
      </c>
      <c r="F14" s="43">
        <v>15.33</v>
      </c>
      <c r="G14" s="25">
        <v>251.82</v>
      </c>
      <c r="H14" s="25">
        <v>4.4400000000000004</v>
      </c>
      <c r="I14" s="25">
        <v>6.44</v>
      </c>
      <c r="J14" s="25">
        <v>44.01</v>
      </c>
    </row>
    <row r="15" spans="1:10">
      <c r="A15" s="5"/>
      <c r="B15" s="1" t="s">
        <v>18</v>
      </c>
      <c r="C15" s="26">
        <v>304</v>
      </c>
      <c r="D15" s="24" t="s">
        <v>41</v>
      </c>
      <c r="E15" s="27">
        <v>180</v>
      </c>
      <c r="F15" s="28">
        <v>14.33</v>
      </c>
      <c r="G15" s="28">
        <v>251.82</v>
      </c>
      <c r="H15" s="28">
        <v>4.4400000000000004</v>
      </c>
      <c r="I15" s="28">
        <v>6.44</v>
      </c>
      <c r="J15" s="28">
        <v>44</v>
      </c>
    </row>
    <row r="16" spans="1:10">
      <c r="A16" s="5"/>
      <c r="B16" s="1" t="s">
        <v>19</v>
      </c>
      <c r="C16" s="30">
        <v>345</v>
      </c>
      <c r="D16" s="24" t="s">
        <v>42</v>
      </c>
      <c r="E16" s="42">
        <v>200</v>
      </c>
      <c r="F16" s="43">
        <v>5.61</v>
      </c>
      <c r="G16" s="25">
        <v>98.56</v>
      </c>
      <c r="H16" s="25">
        <v>2.1999999999999999E-2</v>
      </c>
      <c r="I16" s="25">
        <v>0</v>
      </c>
      <c r="J16" s="25">
        <v>24.42</v>
      </c>
    </row>
    <row r="17" spans="1:10">
      <c r="A17" s="5"/>
      <c r="B17" s="1" t="s">
        <v>24</v>
      </c>
      <c r="C17" s="30" t="s">
        <v>29</v>
      </c>
      <c r="D17" s="24" t="s">
        <v>30</v>
      </c>
      <c r="E17" s="42">
        <v>30</v>
      </c>
      <c r="F17" s="43">
        <v>2.85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29</v>
      </c>
      <c r="D18" s="45" t="s">
        <v>31</v>
      </c>
      <c r="E18" s="46">
        <v>40</v>
      </c>
      <c r="F18" s="47">
        <v>2.56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98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2024-12-24T10:56:23Z</dcterms:modified>
</cp:coreProperties>
</file>