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<sst xmlns="http://schemas.openxmlformats.org/spreadsheetml/2006/main" count="43" uniqueCount="41">
  <si>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</si>
  <si>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</si>
  <si>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</si>
  <si>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</si>
  <si>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</si>
  <si>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</si>
  <si>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</si>
  <si>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</si>
  <si>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</si>
  <si>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</si>
  <si>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</si>
  <si>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</si>
  <si>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</si>
  <si>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</si>
  <si>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</si>
  <si>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</si>
  <si>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</si>
  <si>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</si>
  <si>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</si>
  <si>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</si>
  <si>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</si>
  <si>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</si>
  <si>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</si>
  <si>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</si>
  <si>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</si>
  <si>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</si>
  <si>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</si>
  <si>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</si>
  <si>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 xml:space="preserve">Холодная закуска: Овощи порционно / Огурец </t>
  </si>
  <si>
    <t>плов с птицей</t>
  </si>
  <si>
    <t>Хлеб пшеничный</t>
  </si>
  <si>
    <t>МОУ " Подгоренская ООШ"</t>
  </si>
  <si>
    <t>пр</t>
  </si>
  <si>
    <t>хлеб пшеничный</t>
  </si>
  <si>
    <t>хлеб ржано пшеничный</t>
  </si>
  <si>
    <t>чай с лимоном</t>
  </si>
  <si>
    <t>кондитерское изделие</t>
  </si>
  <si>
    <t>суп картофельный с крупой</t>
  </si>
  <si>
    <t>жаркое по домашнему</t>
  </si>
  <si>
    <t>компот из сухофруктов</t>
  </si>
  <si>
    <t>салат из свеклы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</si>
</sst>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0" fontId="0" fillId="5" borderId="16" xfId="0" applyFill="1" applyBorder="1" applyAlignment="1" applyProtection="1">
      <alignment wrapText="1"/>
      <protection locked="0"/>
    </xf>
    <xf numFmtId="2" fontId="0" fillId="4" borderId="16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center"/>
      <protection locked="0"/>
    </xf>
    <xf numFmtId="1" fontId="1" fillId="4" borderId="16" xfId="0" applyNumberFormat="1" applyFont="1" applyFill="1" applyBorder="1" applyAlignment="1" applyProtection="1">
      <alignment horizontal="center" vertical="top"/>
      <protection locked="0"/>
    </xf>
    <xf numFmtId="2" fontId="1" fillId="4" borderId="16" xfId="0" applyNumberFormat="1" applyFont="1" applyFill="1" applyBorder="1" applyAlignment="1" applyProtection="1">
      <alignment horizontal="center" vertical="top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wrapText="1"/>
      <protection locked="0"/>
    </xf>
    <xf numFmtId="2" fontId="0" fillId="5" borderId="18" xfId="0" applyNumberFormat="1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wrapText="1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center"/>
      <protection locked="0"/>
    </xf>
    <xf numFmtId="2" fontId="0" fillId="5" borderId="20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0" fillId="5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16"/>
      <c r="I1" t="s">
        <v>1</v>
      </c>
      <c r="J1" s="15">
        <v>45364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6">
        <v>304</v>
      </c>
      <c r="D4" s="24" t="s">
        <v>29</v>
      </c>
      <c r="E4" s="27">
        <v>240</v>
      </c>
      <c r="F4" s="28">
        <v>50.04</v>
      </c>
      <c r="G4" s="28">
        <v>513.57000000000005</v>
      </c>
      <c r="H4" s="28">
        <v>22.35</v>
      </c>
      <c r="I4" s="28">
        <v>26.13</v>
      </c>
      <c r="J4" s="28">
        <v>47.23</v>
      </c>
    </row>
    <row r="5" spans="1:10">
      <c r="A5" s="5"/>
      <c r="B5" s="1" t="s">
        <v>12</v>
      </c>
      <c r="C5" s="26">
        <v>377</v>
      </c>
      <c r="D5" s="24" t="s">
        <v>35</v>
      </c>
      <c r="E5" s="27">
        <v>200</v>
      </c>
      <c r="F5" s="28">
        <v>3.81</v>
      </c>
      <c r="G5" s="28">
        <v>62.46</v>
      </c>
      <c r="H5" s="28">
        <v>0.26</v>
      </c>
      <c r="I5" s="28">
        <v>6.0000000000000001E-3</v>
      </c>
      <c r="J5" s="28">
        <v>15.95</v>
      </c>
    </row>
    <row r="6" spans="1:10">
      <c r="A6" s="5"/>
      <c r="B6" s="1" t="s">
        <v>23</v>
      </c>
      <c r="C6" s="29" t="s">
        <v>27</v>
      </c>
      <c r="D6" s="24" t="s">
        <v>30</v>
      </c>
      <c r="E6" s="27">
        <v>30</v>
      </c>
      <c r="F6" s="28">
        <v>2.52</v>
      </c>
      <c r="G6" s="28">
        <v>62.506666666667002</v>
      </c>
      <c r="H6" s="28">
        <v>2.0266666666667001</v>
      </c>
      <c r="I6" s="28">
        <v>0.21299999999999999</v>
      </c>
      <c r="J6" s="28">
        <v>13.12</v>
      </c>
    </row>
    <row r="7" spans="1:10">
      <c r="A7" s="5"/>
      <c r="B7" s="2"/>
      <c r="C7" s="29"/>
      <c r="D7" s="24"/>
      <c r="E7" s="27"/>
      <c r="F7" s="28"/>
      <c r="G7" s="28"/>
      <c r="H7" s="28"/>
      <c r="I7" s="28"/>
      <c r="J7" s="28"/>
    </row>
    <row r="8" spans="1:10" ht="30.75" thickBot="1">
      <c r="A8" s="6"/>
      <c r="B8" s="7"/>
      <c r="C8" s="20">
        <v>71</v>
      </c>
      <c r="D8" s="21" t="s">
        <v>28</v>
      </c>
      <c r="E8" s="22">
        <v>66</v>
      </c>
      <c r="F8" s="23">
        <v>16.63</v>
      </c>
      <c r="G8" s="23">
        <v>6.23</v>
      </c>
      <c r="H8" s="23">
        <v>0.33</v>
      </c>
      <c r="I8" s="23">
        <v>0.04</v>
      </c>
      <c r="J8" s="23">
        <v>1.1299999999999999</v>
      </c>
    </row>
    <row r="9" spans="1:10">
      <c r="A9" s="3" t="s">
        <v>13</v>
      </c>
      <c r="B9" s="9" t="s">
        <v>20</v>
      </c>
      <c r="C9" s="30"/>
      <c r="D9" s="24"/>
      <c r="E9" s="31"/>
      <c r="F9" s="32"/>
      <c r="G9" s="32"/>
      <c r="H9" s="32"/>
      <c r="I9" s="32"/>
      <c r="J9" s="33"/>
    </row>
    <row r="10" spans="1:10" ht="15.75" thickBot="1">
      <c r="A10" s="5"/>
      <c r="B10" s="2"/>
      <c r="C10" s="34"/>
      <c r="D10" s="35"/>
      <c r="E10" s="36">
        <f>SUM(E4:E8)</f>
        <v>536</v>
      </c>
      <c r="F10" s="36">
        <v>70</v>
      </c>
      <c r="G10" s="36">
        <f>SUM(G4:G8)</f>
        <v>644.76666666666711</v>
      </c>
      <c r="H10" s="36">
        <f>SUM(H4:H8)</f>
        <v>24.966666666666701</v>
      </c>
      <c r="I10" s="36">
        <f>SUM(I4:I8)</f>
        <v>26.388999999999999</v>
      </c>
      <c r="J10" s="36">
        <f>SUM(J4:J8)</f>
        <v>77.429999999999993</v>
      </c>
    </row>
    <row r="11" spans="1:10" ht="15.7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37">
        <v>52</v>
      </c>
      <c r="D12" s="38" t="s">
        <v>40</v>
      </c>
      <c r="E12" s="39">
        <v>100</v>
      </c>
      <c r="F12" s="40">
        <v>8.35</v>
      </c>
      <c r="G12" s="41">
        <v>149.69999999999999</v>
      </c>
      <c r="H12" s="41">
        <v>1.56</v>
      </c>
      <c r="I12" s="41">
        <v>12.03</v>
      </c>
      <c r="J12" s="41">
        <v>8.7799999999999994</v>
      </c>
    </row>
    <row r="13" spans="1:10">
      <c r="A13" s="5"/>
      <c r="B13" s="1" t="s">
        <v>16</v>
      </c>
      <c r="C13" s="30">
        <v>108</v>
      </c>
      <c r="D13" s="24" t="s">
        <v>37</v>
      </c>
      <c r="E13" s="42">
        <v>250</v>
      </c>
      <c r="F13" s="43">
        <v>12.04</v>
      </c>
      <c r="G13" s="25">
        <v>127.9</v>
      </c>
      <c r="H13" s="25">
        <v>3.15</v>
      </c>
      <c r="I13" s="25">
        <v>3.55</v>
      </c>
      <c r="J13" s="25">
        <v>20.838000000000001</v>
      </c>
    </row>
    <row r="14" spans="1:10">
      <c r="A14" s="5"/>
      <c r="B14" s="1" t="s">
        <v>17</v>
      </c>
      <c r="C14" s="30">
        <v>259</v>
      </c>
      <c r="D14" s="24" t="s">
        <v>38</v>
      </c>
      <c r="E14" s="42">
        <v>240</v>
      </c>
      <c r="F14" s="43">
        <v>58.14</v>
      </c>
      <c r="G14" s="25">
        <v>323.63</v>
      </c>
      <c r="H14" s="25">
        <v>15.69</v>
      </c>
      <c r="I14" s="25">
        <v>16.510000000000002</v>
      </c>
      <c r="J14" s="25">
        <v>28.06</v>
      </c>
    </row>
    <row r="15" spans="1:10">
      <c r="A15" s="5"/>
      <c r="B15" s="1" t="s">
        <v>18</v>
      </c>
      <c r="C15" s="26"/>
      <c r="D15" s="24"/>
      <c r="E15" s="27"/>
      <c r="F15" s="28"/>
      <c r="G15" s="28"/>
      <c r="H15" s="28"/>
      <c r="I15" s="28"/>
      <c r="J15" s="28"/>
    </row>
    <row r="16" spans="1:10">
      <c r="A16" s="5"/>
      <c r="B16" s="1" t="s">
        <v>19</v>
      </c>
      <c r="C16" s="30">
        <v>349</v>
      </c>
      <c r="D16" s="24" t="s">
        <v>39</v>
      </c>
      <c r="E16" s="42">
        <v>200</v>
      </c>
      <c r="F16" s="43">
        <v>5.61</v>
      </c>
      <c r="G16" s="25">
        <v>98.56</v>
      </c>
      <c r="H16" s="25">
        <v>0.22</v>
      </c>
      <c r="I16" s="25">
        <v>0</v>
      </c>
      <c r="J16" s="25">
        <v>24.42</v>
      </c>
    </row>
    <row r="17" spans="1:10">
      <c r="A17" s="5"/>
      <c r="B17" s="1" t="s">
        <v>24</v>
      </c>
      <c r="C17" s="30" t="s">
        <v>32</v>
      </c>
      <c r="D17" s="24" t="s">
        <v>33</v>
      </c>
      <c r="E17" s="42">
        <v>30</v>
      </c>
      <c r="F17" s="43">
        <v>2.52</v>
      </c>
      <c r="G17" s="25">
        <v>46.88</v>
      </c>
      <c r="H17" s="25">
        <v>2.64</v>
      </c>
      <c r="I17" s="25">
        <v>0.48</v>
      </c>
      <c r="J17" s="25">
        <v>13.68</v>
      </c>
    </row>
    <row r="18" spans="1:10">
      <c r="A18" s="5"/>
      <c r="B18" s="1" t="s">
        <v>21</v>
      </c>
      <c r="C18" s="44" t="s">
        <v>32</v>
      </c>
      <c r="D18" s="45" t="s">
        <v>34</v>
      </c>
      <c r="E18" s="46">
        <v>40</v>
      </c>
      <c r="F18" s="47">
        <v>2.08</v>
      </c>
      <c r="G18" s="48">
        <v>69.599999999999994</v>
      </c>
      <c r="H18" s="48">
        <v>2.0299999999999998</v>
      </c>
      <c r="I18" s="48">
        <v>0.21299999999999999</v>
      </c>
      <c r="J18" s="48">
        <v>13.12</v>
      </c>
    </row>
    <row r="19" spans="1:10" ht="15.75" thickBot="1">
      <c r="A19" s="5"/>
      <c r="B19" s="18"/>
      <c r="C19" s="49" t="s">
        <v>32</v>
      </c>
      <c r="D19" s="35" t="s">
        <v>36</v>
      </c>
      <c r="E19" s="36">
        <v>20</v>
      </c>
      <c r="F19" s="36">
        <v>5.26</v>
      </c>
      <c r="G19" s="36">
        <v>38</v>
      </c>
      <c r="H19" s="36">
        <v>0.65</v>
      </c>
      <c r="I19" s="36">
        <v>3.8</v>
      </c>
      <c r="J19" s="36">
        <v>17.600000000000001</v>
      </c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2024-02-22T08:15:42Z</dcterms:modified>
</cp:coreProperties>
</file>